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<sst xmlns="http://schemas.openxmlformats.org/spreadsheetml/2006/main" count="30" uniqueCount="15">
  <si>
    <t>2021年1月各区专利授权情况(单位：件)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</si>
  <si>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</si>
  <si>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</si>
  <si>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</si>
  <si>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</si>
  <si>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</si>
  <si>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</si>
  <si>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</si>
  <si>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</si>
  <si>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</si>
  <si>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</si>
  <si>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2021年1月佛山市PCT国际专利申请情况(单位：件)</t>
  </si>
  <si>
    <t>地区
数量</t>
  </si>
  <si>
    <t>数量</t>
  </si>
  <si>
    <t>2021年1月佛山市有效发明专利情况(单位：件)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</si>
</sst>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/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D21" sqref="D21:E25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49</v>
      </c>
      <c r="C3" s="2">
        <v>260</v>
      </c>
      <c r="D3" s="2">
        <v>235</v>
      </c>
      <c r="E3" s="2">
        <f>SUM(B3:D3)</f>
        <v>544</v>
      </c>
    </row>
    <row r="4" ht="16.5" spans="1:5">
      <c r="A4" s="2" t="s">
        <v>7</v>
      </c>
      <c r="B4" s="2">
        <v>156</v>
      </c>
      <c r="C4" s="2">
        <v>1126</v>
      </c>
      <c r="D4" s="2">
        <v>792</v>
      </c>
      <c r="E4" s="2">
        <f>SUM(B4:D4)</f>
        <v>2074</v>
      </c>
    </row>
    <row r="5" ht="16.5" spans="1:5">
      <c r="A5" s="2" t="s">
        <v>8</v>
      </c>
      <c r="B5" s="2">
        <v>257</v>
      </c>
      <c r="C5" s="2">
        <v>1531</v>
      </c>
      <c r="D5" s="2">
        <v>769</v>
      </c>
      <c r="E5" s="2">
        <f>SUM(B5:D5)</f>
        <v>2557</v>
      </c>
    </row>
    <row r="6" ht="16.5" spans="1:5">
      <c r="A6" s="2" t="s">
        <v>9</v>
      </c>
      <c r="B6" s="2">
        <v>18</v>
      </c>
      <c r="C6" s="2">
        <v>127</v>
      </c>
      <c r="D6" s="2">
        <v>12</v>
      </c>
      <c r="E6" s="2">
        <f>SUM(B6:D6)</f>
        <v>157</v>
      </c>
    </row>
    <row r="7" ht="16.5" spans="1:5">
      <c r="A7" s="2" t="s">
        <v>10</v>
      </c>
      <c r="B7" s="2">
        <v>35</v>
      </c>
      <c r="C7" s="2">
        <v>217</v>
      </c>
      <c r="D7" s="2">
        <v>88</v>
      </c>
      <c r="E7" s="2">
        <f>SUM(B7:D7)</f>
        <v>340</v>
      </c>
    </row>
    <row r="8" ht="16.5" spans="1:5">
      <c r="A8" s="2" t="s">
        <v>5</v>
      </c>
      <c r="B8" s="2">
        <f>SUM(B3:B7)</f>
        <v>515</v>
      </c>
      <c r="C8" s="2">
        <f>SUM(C3:C7)</f>
        <v>3261</v>
      </c>
      <c r="D8" s="2">
        <f>SUM(D3:D7)</f>
        <v>1896</v>
      </c>
      <c r="E8" s="2">
        <f>SUM(E3:E7)</f>
        <v>5672</v>
      </c>
    </row>
    <row r="10" ht="15" spans="1:5">
      <c r="A10" s="3" t="s">
        <v>11</v>
      </c>
      <c r="B10" s="4"/>
      <c r="C10" s="4"/>
      <c r="D10" s="4"/>
      <c r="E10" s="4"/>
    </row>
    <row r="11" ht="17.25" spans="1:5">
      <c r="A11" s="5" t="s">
        <v>12</v>
      </c>
      <c r="B11" s="5"/>
      <c r="C11" s="5"/>
      <c r="D11" s="6" t="s">
        <v>13</v>
      </c>
      <c r="E11" s="6"/>
    </row>
    <row r="12" ht="17.25" spans="1:5">
      <c r="A12" s="5" t="s">
        <v>6</v>
      </c>
      <c r="B12" s="5">
        <v>0</v>
      </c>
      <c r="C12" s="5"/>
      <c r="D12" s="6">
        <v>2</v>
      </c>
      <c r="E12" s="6"/>
    </row>
    <row r="13" ht="17.25" spans="1:5">
      <c r="A13" s="5" t="s">
        <v>7</v>
      </c>
      <c r="B13" s="5">
        <v>10</v>
      </c>
      <c r="C13" s="5"/>
      <c r="D13" s="6">
        <v>9</v>
      </c>
      <c r="E13" s="6"/>
    </row>
    <row r="14" ht="17.25" spans="1:5">
      <c r="A14" s="5" t="s">
        <v>8</v>
      </c>
      <c r="B14" s="5">
        <v>91</v>
      </c>
      <c r="C14" s="5"/>
      <c r="D14" s="6">
        <v>16</v>
      </c>
      <c r="E14" s="6"/>
    </row>
    <row r="15" ht="17.25" spans="1:5">
      <c r="A15" s="5" t="s">
        <v>9</v>
      </c>
      <c r="B15" s="5">
        <v>0</v>
      </c>
      <c r="C15" s="5"/>
      <c r="D15" s="6">
        <v>1</v>
      </c>
      <c r="E15" s="6"/>
    </row>
    <row r="16" ht="17.25" spans="1:5">
      <c r="A16" s="5" t="s">
        <v>10</v>
      </c>
      <c r="B16" s="5">
        <v>2</v>
      </c>
      <c r="C16" s="5"/>
      <c r="D16" s="6">
        <v>1</v>
      </c>
      <c r="E16" s="6"/>
    </row>
    <row r="17" ht="17.25" spans="1:5">
      <c r="A17" s="5" t="s">
        <v>5</v>
      </c>
      <c r="B17" s="5">
        <f>B12+B13+B14+B15+B16</f>
        <v>103</v>
      </c>
      <c r="C17" s="5"/>
      <c r="D17" s="6">
        <f>D12+D13+D14+D15+D16</f>
        <v>29</v>
      </c>
      <c r="E17" s="6"/>
    </row>
    <row r="19" ht="15" spans="1:5">
      <c r="A19" s="3" t="s">
        <v>14</v>
      </c>
      <c r="B19" s="4"/>
      <c r="C19" s="4"/>
      <c r="D19" s="4"/>
      <c r="E19" s="4"/>
    </row>
    <row r="20" ht="17.25" spans="1:5">
      <c r="A20" s="5" t="s">
        <v>12</v>
      </c>
      <c r="B20" s="5"/>
      <c r="C20" s="5"/>
      <c r="D20" s="6" t="s">
        <v>13</v>
      </c>
      <c r="E20" s="6"/>
    </row>
    <row r="21" ht="17.25" spans="1:5">
      <c r="A21" s="5" t="s">
        <v>6</v>
      </c>
      <c r="B21" s="5"/>
      <c r="C21" s="5"/>
      <c r="D21" s="6">
        <v>3145</v>
      </c>
      <c r="E21" s="6"/>
    </row>
    <row r="22" ht="17.25" spans="1:5">
      <c r="A22" s="5" t="s">
        <v>7</v>
      </c>
      <c r="B22" s="5"/>
      <c r="C22" s="5"/>
      <c r="D22" s="6">
        <v>5978</v>
      </c>
      <c r="E22" s="6"/>
    </row>
    <row r="23" ht="17.25" spans="1:5">
      <c r="A23" s="5" t="s">
        <v>8</v>
      </c>
      <c r="B23" s="5"/>
      <c r="C23" s="5"/>
      <c r="D23" s="6">
        <v>15215</v>
      </c>
      <c r="E23" s="6"/>
    </row>
    <row r="24" ht="17.25" spans="1:5">
      <c r="A24" s="5" t="s">
        <v>9</v>
      </c>
      <c r="B24" s="5"/>
      <c r="C24" s="5"/>
      <c r="D24" s="6">
        <v>1767</v>
      </c>
      <c r="E24" s="6"/>
    </row>
    <row r="25" ht="17.25" spans="1:5">
      <c r="A25" s="5" t="s">
        <v>10</v>
      </c>
      <c r="B25" s="5"/>
      <c r="C25" s="5"/>
      <c r="D25" s="6">
        <v>2078</v>
      </c>
      <c r="E25" s="6"/>
    </row>
    <row r="26" ht="17.25" spans="1:5">
      <c r="A26" s="5" t="s">
        <v>5</v>
      </c>
      <c r="B26" s="5"/>
      <c r="C26" s="5"/>
      <c r="D26" s="6">
        <f>D21+D22+D23+D24+D25</f>
        <v>28183</v>
      </c>
      <c r="E26" s="6"/>
    </row>
  </sheetData>
  <mergeCells count="31">
    <mergeCell ref="A1:E1"/>
    <mergeCell ref="A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区聪</cp:lastModifiedBy>
  <dcterms:created xsi:type="dcterms:W3CDTF">2021-09-08T08:35:00Z</dcterms:created>
  <dcterms:modified xsi:type="dcterms:W3CDTF">2021-09-09T03:29:02Z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145E682E90684348B8A51A5BE90B88B9</vt:lpwstr>
  </property>
</Properties>
</file>